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1\"/>
    </mc:Choice>
  </mc:AlternateContent>
  <xr:revisionPtr revIDLastSave="0" documentId="13_ncr:1_{C88FBB51-86C4-497F-9445-769FF97FAEF7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1 C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1" l="1"/>
  <c r="Q5" i="11"/>
  <c r="Q6" i="11"/>
  <c r="Q7" i="11"/>
  <c r="Q3" i="11"/>
  <c r="K4" i="11"/>
  <c r="K5" i="11"/>
  <c r="K6" i="11"/>
  <c r="K7" i="11"/>
  <c r="K3" i="11"/>
  <c r="E4" i="11"/>
  <c r="E5" i="11"/>
  <c r="E6" i="11"/>
  <c r="E7" i="11"/>
  <c r="E3" i="11"/>
</calcChain>
</file>

<file path=xl/sharedStrings.xml><?xml version="1.0" encoding="utf-8"?>
<sst xmlns="http://schemas.openxmlformats.org/spreadsheetml/2006/main" count="15" uniqueCount="7">
  <si>
    <t>WT</t>
  </si>
  <si>
    <t>XRCC1</t>
  </si>
  <si>
    <t>WT + PARPi</t>
  </si>
  <si>
    <t>Repeat 1</t>
  </si>
  <si>
    <t>Repeat 2</t>
  </si>
  <si>
    <t xml:space="preserve"> Repeat 3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</si>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</sst>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2017-D439-4BB1-8200-6FF78552D509}">
  <dimension ref="A1:S7"/>
  <sheetViews>
    <sheetView tabSelected="1" workbookViewId="0">
      <selection activeCell="Q3" sqref="Q3:Q7"/>
    </sheetView>
  </sheetViews>
  <sheetFormatPr defaultColWidth="12.5703125" defaultRowHeight="15.75" x14ac:dyDescent="0.25"/>
  <cols>
    <col min="1" max="16384" width="12.5703125" style="1"/>
  </cols>
  <sheetData>
    <row r="1" spans="1:19" x14ac:dyDescent="0.25">
      <c r="A1" s="1" t="s">
        <v>0</v>
      </c>
      <c r="G1" s="1" t="s">
        <v>1</v>
      </c>
      <c r="M1" s="1" t="s">
        <v>2</v>
      </c>
    </row>
    <row r="2" spans="1:19" x14ac:dyDescent="0.25">
      <c r="B2" s="1" t="s">
        <v>3</v>
      </c>
      <c r="C2" s="1" t="s">
        <v>4</v>
      </c>
      <c r="D2" s="1" t="s">
        <v>5</v>
      </c>
      <c r="E2" s="1" t="s">
        <v>6</v>
      </c>
      <c r="H2" s="1" t="s">
        <v>3</v>
      </c>
      <c r="I2" s="1" t="s">
        <v>4</v>
      </c>
      <c r="J2" s="1" t="s">
        <v>5</v>
      </c>
      <c r="K2" s="1" t="s">
        <v>6</v>
      </c>
      <c r="N2" s="1" t="s">
        <v>3</v>
      </c>
      <c r="O2" s="1" t="s">
        <v>4</v>
      </c>
      <c r="P2" s="1" t="s">
        <v>5</v>
      </c>
      <c r="Q2" s="1" t="s">
        <v>6</v>
      </c>
    </row>
    <row r="3" spans="1:19" x14ac:dyDescent="0.25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2">
        <v>100</v>
      </c>
      <c r="Q3" s="1">
        <f>AVERAGE(N3,O3,P3)</f>
        <v>100</v>
      </c>
      <c r="S3" s="2"/>
    </row>
    <row r="4" spans="1:19" x14ac:dyDescent="0.25">
      <c r="A4" s="1">
        <v>0.1</v>
      </c>
      <c r="B4" s="1">
        <v>96.17647058823529</v>
      </c>
      <c r="C4" s="1">
        <v>96.113074204946997</v>
      </c>
      <c r="D4" s="1">
        <v>105.53505535055349</v>
      </c>
      <c r="E4" s="1">
        <f t="shared" ref="E4:E7" si="0">AVERAGE(B4,C4,D4)</f>
        <v>99.274866714578593</v>
      </c>
      <c r="G4" s="1">
        <v>0.1</v>
      </c>
      <c r="H4" s="1">
        <v>103.79746835443038</v>
      </c>
      <c r="I4" s="1">
        <v>91.755319148936167</v>
      </c>
      <c r="J4" s="1">
        <v>104.44444444444446</v>
      </c>
      <c r="K4" s="1">
        <f t="shared" ref="K4:K7" si="1">AVERAGE(H4,I4,J4)</f>
        <v>99.999077315936987</v>
      </c>
      <c r="M4" s="1">
        <v>0.1</v>
      </c>
      <c r="N4" s="1">
        <v>104.7457627118644</v>
      </c>
      <c r="O4" s="1">
        <v>104.31372549019609</v>
      </c>
      <c r="P4" s="2">
        <v>89.944134078212286</v>
      </c>
      <c r="Q4" s="1">
        <f t="shared" ref="Q4:Q7" si="2">AVERAGE(N4,O4,P4)</f>
        <v>99.66787409342426</v>
      </c>
      <c r="S4" s="2"/>
    </row>
    <row r="5" spans="1:19" x14ac:dyDescent="0.25">
      <c r="A5" s="1">
        <v>0.5</v>
      </c>
      <c r="B5" s="1">
        <v>95.588235294117652</v>
      </c>
      <c r="C5" s="1">
        <v>102.47349823321554</v>
      </c>
      <c r="D5" s="1">
        <v>97.785977859778598</v>
      </c>
      <c r="E5" s="1">
        <f t="shared" si="0"/>
        <v>98.615903795703915</v>
      </c>
      <c r="G5" s="1">
        <v>0.5</v>
      </c>
      <c r="H5" s="1">
        <v>98.481012658227854</v>
      </c>
      <c r="I5" s="1">
        <v>100.53191489361701</v>
      </c>
      <c r="J5" s="1">
        <v>85.555555555555557</v>
      </c>
      <c r="K5" s="1">
        <f t="shared" si="1"/>
        <v>94.856161035800142</v>
      </c>
      <c r="M5" s="1">
        <v>0.5</v>
      </c>
      <c r="N5" s="1">
        <v>77.627118644067792</v>
      </c>
      <c r="O5" s="1">
        <v>95.686274509803923</v>
      </c>
      <c r="P5" s="2">
        <v>79.329608938547494</v>
      </c>
      <c r="Q5" s="1">
        <f t="shared" si="2"/>
        <v>84.214334030806398</v>
      </c>
      <c r="S5" s="2"/>
    </row>
    <row r="6" spans="1:19" x14ac:dyDescent="0.25">
      <c r="A6" s="1">
        <v>1</v>
      </c>
      <c r="B6" s="1">
        <v>98.529411764705884</v>
      </c>
      <c r="C6" s="1">
        <v>102.47349823321554</v>
      </c>
      <c r="D6" s="1">
        <v>85.239852398523979</v>
      </c>
      <c r="E6" s="1">
        <f t="shared" si="0"/>
        <v>95.414254132148471</v>
      </c>
      <c r="G6" s="1">
        <v>1</v>
      </c>
      <c r="H6" s="1">
        <v>91.139240506329116</v>
      </c>
      <c r="I6" s="1">
        <v>92.287234042553195</v>
      </c>
      <c r="J6" s="1">
        <v>89.166666666666671</v>
      </c>
      <c r="K6" s="1">
        <f t="shared" si="1"/>
        <v>90.864380405182999</v>
      </c>
      <c r="M6" s="1">
        <v>1</v>
      </c>
      <c r="N6" s="1">
        <v>86.440677966101703</v>
      </c>
      <c r="O6" s="1">
        <v>92.941176470588232</v>
      </c>
      <c r="P6" s="2">
        <v>48.603351955307261</v>
      </c>
      <c r="Q6" s="1">
        <f t="shared" si="2"/>
        <v>75.995068797332394</v>
      </c>
      <c r="S6" s="2"/>
    </row>
    <row r="7" spans="1:19" x14ac:dyDescent="0.25">
      <c r="A7" s="1">
        <v>2</v>
      </c>
      <c r="B7" s="1">
        <v>96.470588235294116</v>
      </c>
      <c r="C7" s="1">
        <v>96.113074204946997</v>
      </c>
      <c r="D7" s="1">
        <v>73.800738007380076</v>
      </c>
      <c r="E7" s="1">
        <f t="shared" si="0"/>
        <v>88.794800149207063</v>
      </c>
      <c r="G7" s="1">
        <v>2</v>
      </c>
      <c r="H7" s="1">
        <v>104.55696202531645</v>
      </c>
      <c r="I7" s="1">
        <v>79.521276595744681</v>
      </c>
      <c r="J7" s="1">
        <v>66.388888888888886</v>
      </c>
      <c r="K7" s="1">
        <f t="shared" si="1"/>
        <v>83.489042503316668</v>
      </c>
      <c r="M7" s="1">
        <v>2</v>
      </c>
      <c r="N7" s="1">
        <v>28.135593220338983</v>
      </c>
      <c r="O7" s="1">
        <v>58.431372549019613</v>
      </c>
      <c r="P7" s="2">
        <v>11.731843575418994</v>
      </c>
      <c r="Q7" s="1">
        <f t="shared" si="2"/>
        <v>32.766269781592534</v>
      </c>
      <c r="S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C</vt:lpstr>
    </vt:vector>
  </TitlesOfParts>
  <Manager/>
  <Company>University of Sussex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Wells</dc:creator>
  <cp:keywords/>
  <dc:description/>
  <cp:lastModifiedBy>Sophie Wells</cp:lastModifiedBy>
  <cp:revision/>
  <dcterms:created xsi:type="dcterms:W3CDTF">2023-05-04T15:54:58Z</dcterms:created>
  <dcterms:modified xsi:type="dcterms:W3CDTF">2023-05-25T11:14:53Z</dcterms:modified>
  <cp:category/>
  <cp:contentStatus/>
</cp:coreProperties>
</file>